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<sst xmlns="http://schemas.openxmlformats.org/spreadsheetml/2006/main" count="38" uniqueCount="38">
  <si>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</si>
  <si>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</si>
  <si>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</si>
  <si>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</si>
  <si>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</si>
  <si>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</si>
  <si>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</si>
  <si>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</si>
  <si>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</si>
  <si>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</si>
  <si>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</si>
  <si>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</si>
  <si>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</si>
  <si>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</si>
  <si>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</si>
  <si>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</si>
  <si>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</si>
  <si>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</si>
  <si>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</si>
  <si>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</si>
  <si>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</si>
  <si>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</si>
  <si>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</si>
  <si>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</si>
  <si>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</si>
  <si>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</si>
  <si>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</si>
  <si>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</si>
  <si>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</si>
  <si>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</si>
  <si>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Гуляш говяжий</t>
  </si>
  <si>
    <t>80/30</t>
  </si>
  <si>
    <t>Чай с лимоном</t>
  </si>
  <si>
    <t>200/10</t>
  </si>
  <si>
    <t>Хлеб пшеничный</t>
  </si>
  <si>
    <t>Помидоры порционные</t>
  </si>
  <si>
    <t>150/5</t>
  </si>
  <si>
    <t>Пюре картофельное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</si>
</sst>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180</v>
      </c>
      <c r="D4" s="23" t="s">
        <v>30</v>
      </c>
      <c r="E4" s="40" t="s">
        <v>31</v>
      </c>
      <c r="F4" s="17">
        <v>63.74</v>
      </c>
      <c r="G4" s="17">
        <v>378.89</v>
      </c>
      <c r="H4" s="17">
        <v>24.78</v>
      </c>
      <c r="I4" s="17">
        <v>15.96</v>
      </c>
      <c r="J4" s="33">
        <v>5.6</v>
      </c>
    </row>
    <row r="5" spans="1:10">
      <c r="A5" s="7"/>
      <c r="B5" s="1" t="s">
        <v>12</v>
      </c>
      <c r="C5" s="2">
        <v>294</v>
      </c>
      <c r="D5" s="24" t="s">
        <v>32</v>
      </c>
      <c r="E5" s="41" t="s">
        <v>33</v>
      </c>
      <c r="F5" s="18">
        <v>4.13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34</v>
      </c>
      <c r="E6" s="41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35</v>
      </c>
      <c r="E8" s="41">
        <v>35</v>
      </c>
      <c r="F8" s="18">
        <v>13.7</v>
      </c>
      <c r="G8" s="18">
        <v>8.0500000000000007</v>
      </c>
      <c r="H8" s="18">
        <v>0.77</v>
      </c>
      <c r="I8" s="18">
        <v>7.0000000000000007E-2</v>
      </c>
      <c r="J8" s="34">
        <v>1.44</v>
      </c>
    </row>
    <row r="9" spans="1:10">
      <c r="A9" s="7"/>
      <c r="B9" s="3"/>
      <c r="C9" s="3">
        <v>241</v>
      </c>
      <c r="D9" s="44" t="s">
        <v>37</v>
      </c>
      <c r="E9" s="42" t="s">
        <v>36</v>
      </c>
      <c r="F9" s="20">
        <v>14.28</v>
      </c>
      <c r="G9" s="20">
        <v>187</v>
      </c>
      <c r="H9" s="20">
        <v>3.2</v>
      </c>
      <c r="I9" s="20">
        <v>10.199999999999999</v>
      </c>
      <c r="J9" s="37">
        <v>23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100.91000000000001</v>
      </c>
      <c r="G10" s="20">
        <f>SUM(G4:G9)</f>
        <v>789.76</v>
      </c>
      <c r="H10" s="20">
        <f>SUM(H4:H9)</f>
        <v>33.22</v>
      </c>
      <c r="I10" s="20">
        <f>SUM(I4:I9)</f>
        <v>27.24</v>
      </c>
      <c r="J10" s="37">
        <f>SUM(J4:J9)</f>
        <v>76.349999999999994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2024-12-23T09:25:46Z</dcterms:modified>
</cp:coreProperties>
</file>